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eimueller\Downloads\"/>
    </mc:Choice>
  </mc:AlternateContent>
  <xr:revisionPtr revIDLastSave="0" documentId="13_ncr:1_{7DF3642C-1B68-4F49-9D14-4811729E0BF2}" xr6:coauthVersionLast="47" xr6:coauthVersionMax="47" xr10:uidLastSave="{00000000-0000-0000-0000-000000000000}"/>
  <bookViews>
    <workbookView xWindow="5070" yWindow="5070" windowWidth="28800" windowHeight="15345" xr2:uid="{3CCFD05D-087A-FD42-9336-1BDE5176BF3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<sst xmlns="http://schemas.openxmlformats.org/spreadsheetml/2006/main" count="30" uniqueCount="27">
  <si>
    <t>Blankenheim</t>
  </si>
  <si>
    <t>Ergebnis</t>
  </si>
  <si>
    <t>Antragsteller</t>
  </si>
  <si>
    <t>Bezeichnung der Maßnahme</t>
  </si>
  <si>
    <t>Maßnahmenort</t>
  </si>
  <si>
    <t>Fördersumme</t>
  </si>
  <si>
    <t>Bürgerverein Hohn-Kolvenbach e.V.</t>
  </si>
  <si>
    <t>Bad Münstereifel - Hohn-Kolvenbach</t>
  </si>
  <si>
    <t>Gemeinde Blankenheim</t>
  </si>
  <si>
    <t xml:space="preserve">Schaffung einer Padelanlage </t>
  </si>
  <si>
    <t>TUS Dom-Esch 1920 e.V.</t>
  </si>
  <si>
    <t>Euskirchen - Dom-Esch</t>
  </si>
  <si>
    <t>Dorfgemeinschaft Palmersheim e.V.</t>
  </si>
  <si>
    <t>Euskirchen - Palmersheim</t>
  </si>
  <si>
    <t>Stadt Mechernich</t>
  </si>
  <si>
    <t>Sanierung des Dorfgemeinschaftshauses</t>
  </si>
  <si>
    <t>Mechernich - Harzheim</t>
  </si>
  <si>
    <t>Mechernich - Schaven</t>
  </si>
  <si>
    <t>Bau eines Dorfgemeinschaftshauses</t>
  </si>
  <si>
    <t>Umgestaltung des Dorfplatzes</t>
  </si>
  <si>
    <t>Mechernich-Antweiler</t>
  </si>
  <si>
    <t>SV Rhenania Bessenich 1928 e.V.</t>
  </si>
  <si>
    <t>Sanierung &amp; Ausbau des Gemeinschaftsraumes</t>
  </si>
  <si>
    <t>Zülpich - Bessenich</t>
  </si>
  <si>
    <t>Dorferneuerung 2026</t>
  </si>
  <si>
    <t>Gestaltung eines Dorfplatzes</t>
  </si>
  <si>
    <t>Umbau / Schaffung eines Kleinspielfeldes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</si>
</sst>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theme="9"/>
      </top>
      <bottom style="thin">
        <color theme="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 wrapText="1"/>
    </xf>
    <xf numFmtId="44" fontId="3" fillId="0" borderId="1" xfId="0" applyNumberFormat="1" applyFont="1" applyBorder="1" applyAlignment="1">
      <alignment horizontal="right"/>
    </xf>
    <xf numFmtId="164" fontId="0" fillId="0" borderId="0" xfId="1" applyNumberFormat="1" applyFont="1"/>
    <xf numFmtId="164" fontId="0" fillId="0" borderId="0" xfId="1" applyNumberFormat="1" applyFont="1" applyAlignment="1">
      <alignment horizontal="center" wrapText="1"/>
    </xf>
    <xf numFmtId="164" fontId="3" fillId="0" borderId="1" xfId="0" applyNumberFormat="1" applyFont="1" applyBorder="1" applyAlignment="1">
      <alignment horizontal="right"/>
    </xf>
    <xf numFmtId="164" fontId="0" fillId="0" borderId="0" xfId="0" applyNumberFormat="1"/>
    <xf numFmtId="44" fontId="0" fillId="0" borderId="0" xfId="1" applyFont="1" applyAlignment="1">
      <alignment wrapText="1"/>
    </xf>
    <xf numFmtId="0" fontId="2" fillId="0" borderId="0" xfId="0" applyFont="1" applyAlignment="1">
      <alignment horizontal="center" vertical="center"/>
    </xf>
  </cellXfs>
  <cellStyles count="2">
    <cellStyle name="Standard" xfId="0" builtinId="0"/>
    <cellStyle name="Währung" xfId="1" builtinId="4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-* #,##0\ &quot;€&quot;_-;\-* #,##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/>
        <right/>
        <top style="double">
          <color theme="9"/>
        </top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/>
        <right/>
        <top style="double">
          <color theme="9"/>
        </top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/>
        <right/>
        <top style="double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-* #,##0\ &quot;€&quot;_-;\-* #,##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alignment horizontal="center" vertical="bottom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23B56B-E74D-7544-B2B3-CF27E2788D76}" name="Tabelle1" displayName="Tabelle1" ref="A2:D11" totalsRowCount="1" headerRowDxfId="6">
  <autoFilter ref="A2:D10" xr:uid="{8523B56B-E74D-7544-B2B3-CF27E2788D76}">
    <filterColumn colId="0" hiddenButton="1"/>
    <filterColumn colId="1" hiddenButton="1"/>
    <filterColumn colId="2" hiddenButton="1"/>
    <filterColumn colId="3" hiddenButton="1"/>
  </autoFilter>
  <tableColumns count="4">
    <tableColumn id="1" xr3:uid="{129B8F60-C691-BF4A-85C7-AA41E1E76DBE}" name="Antragsteller" totalsRowLabel="Ergebnis"/>
    <tableColumn id="2" xr3:uid="{90069C43-2FB8-A847-97F5-C6C0A6611D6C}" name="Bezeichnung der Maßnahme" dataDxfId="5" totalsRowDxfId="2" dataCellStyle="Währung"/>
    <tableColumn id="4" xr3:uid="{1B81C91E-919A-4A94-B8A9-01CC2EDCB109}" name="Maßnahmenort" dataDxfId="4" totalsRowDxfId="1" dataCellStyle="Währung"/>
    <tableColumn id="3" xr3:uid="{4CA6F4D6-696A-E445-8B64-64983E05AA31}" name="Fördersumme" totalsRowFunction="sum" dataDxfId="3" totalsRowDxfId="0" dataCellStyle="Währung"/>
  </tableColumns>
  <tableStyleInfo name="TableStyleLight14" showFirstColumn="1" showLastColumn="1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D5A-294D-404B-8C6E-CE1055F4D2B8}">
  <dimension ref="A1:D15"/>
  <sheetViews>
    <sheetView tabSelected="1" zoomScale="198" zoomScaleNormal="198" workbookViewId="0">
      <selection activeCell="B7" sqref="B7"/>
    </sheetView>
  </sheetViews>
  <sheetFormatPr baseColWidth="10" defaultRowHeight="15.75" x14ac:dyDescent="0.25"/>
  <cols>
    <col min="1" max="1" width="31.875" customWidth="1"/>
    <col min="2" max="2" width="39.625" style="1" customWidth="1"/>
    <col min="3" max="3" width="31.125" style="1" customWidth="1"/>
    <col min="4" max="4" width="12.375" style="8" customWidth="1"/>
  </cols>
  <sheetData>
    <row r="1" spans="1:4" ht="42.95" customHeight="1" x14ac:dyDescent="0.25">
      <c r="A1" s="10" t="s">
        <v>24</v>
      </c>
      <c r="B1" s="10"/>
      <c r="C1" s="10"/>
      <c r="D1" s="10"/>
    </row>
    <row r="2" spans="1:4" ht="31.5" x14ac:dyDescent="0.25">
      <c r="A2" s="2" t="s">
        <v>2</v>
      </c>
      <c r="B2" s="3" t="s">
        <v>3</v>
      </c>
      <c r="C2" s="3" t="s">
        <v>4</v>
      </c>
      <c r="D2" s="6" t="s">
        <v>5</v>
      </c>
    </row>
    <row r="3" spans="1:4" x14ac:dyDescent="0.25">
      <c r="A3" t="s">
        <v>6</v>
      </c>
      <c r="B3" s="1" t="s">
        <v>25</v>
      </c>
      <c r="C3" s="9" t="s">
        <v>7</v>
      </c>
      <c r="D3" s="5">
        <v>33000</v>
      </c>
    </row>
    <row r="4" spans="1:4" x14ac:dyDescent="0.25">
      <c r="A4" t="s">
        <v>8</v>
      </c>
      <c r="B4" s="1" t="s">
        <v>9</v>
      </c>
      <c r="C4" s="1" t="s">
        <v>0</v>
      </c>
      <c r="D4" s="5">
        <v>213000</v>
      </c>
    </row>
    <row r="5" spans="1:4" x14ac:dyDescent="0.25">
      <c r="A5" t="s">
        <v>10</v>
      </c>
      <c r="B5" s="1" t="s">
        <v>26</v>
      </c>
      <c r="C5" s="1" t="s">
        <v>11</v>
      </c>
      <c r="D5" s="5">
        <v>136000</v>
      </c>
    </row>
    <row r="6" spans="1:4" x14ac:dyDescent="0.25">
      <c r="A6" t="s">
        <v>12</v>
      </c>
      <c r="B6" s="1" t="s">
        <v>15</v>
      </c>
      <c r="C6" s="1" t="s">
        <v>13</v>
      </c>
      <c r="D6" s="5">
        <v>48000</v>
      </c>
    </row>
    <row r="7" spans="1:4" x14ac:dyDescent="0.25">
      <c r="A7" t="s">
        <v>14</v>
      </c>
      <c r="B7" s="1" t="s">
        <v>15</v>
      </c>
      <c r="C7" s="1" t="s">
        <v>16</v>
      </c>
      <c r="D7" s="5">
        <v>250000</v>
      </c>
    </row>
    <row r="8" spans="1:4" x14ac:dyDescent="0.25">
      <c r="A8" t="s">
        <v>14</v>
      </c>
      <c r="B8" s="1" t="s">
        <v>18</v>
      </c>
      <c r="C8" s="1" t="s">
        <v>17</v>
      </c>
      <c r="D8" s="5">
        <v>250000</v>
      </c>
    </row>
    <row r="9" spans="1:4" x14ac:dyDescent="0.25">
      <c r="A9" t="s">
        <v>14</v>
      </c>
      <c r="B9" s="1" t="s">
        <v>19</v>
      </c>
      <c r="C9" s="1" t="s">
        <v>20</v>
      </c>
      <c r="D9" s="5">
        <v>91000</v>
      </c>
    </row>
    <row r="10" spans="1:4" ht="16.5" thickBot="1" x14ac:dyDescent="0.3">
      <c r="A10" t="s">
        <v>21</v>
      </c>
      <c r="B10" s="1" t="s">
        <v>22</v>
      </c>
      <c r="C10" s="1" t="s">
        <v>23</v>
      </c>
      <c r="D10" s="5">
        <v>148000</v>
      </c>
    </row>
    <row r="11" spans="1:4" ht="16.5" thickTop="1" x14ac:dyDescent="0.25">
      <c r="A11" t="s">
        <v>1</v>
      </c>
      <c r="B11" s="4"/>
      <c r="C11" s="4"/>
      <c r="D11" s="7">
        <f>SUBTOTAL(109,Tabelle1[Fördersumme])</f>
        <v>1169000</v>
      </c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</sheetData>
  <mergeCells count="1">
    <mergeCell ref="A1:D1"/>
  </mergeCells>
  <pageMargins left="0.7" right="0.7" top="0.78740157499999996" bottom="0.78740157499999996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Dreimüller</dc:creator>
  <cp:lastModifiedBy>Dreimüller, David (CDU)</cp:lastModifiedBy>
  <dcterms:created xsi:type="dcterms:W3CDTF">2025-10-22T14:09:11Z</dcterms:created>
  <dcterms:modified xsi:type="dcterms:W3CDTF">2026-06-15T08:29:45Z</dcterms:modified>
</cp:coreProperties>
</file>